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/>
  <bookViews>
    <workbookView xWindow="75" yWindow="-15" windowWidth="12240" windowHeight="9240" tabRatio="603" firstSheet="1" activeTab="1"/>
  </bookViews>
  <sheets>
    <sheet name="comment ça marche " sheetId="3" r:id="rId1"/>
    <sheet name="Diag DD - Auto-évaluation" sheetId="2" r:id="rId2"/>
  </sheets>
  <calcPr calcId="125725"/>
</workbook>
</file>

<file path=xl/calcChain.xml><?xml version="1.0" encoding="utf-8"?>
<calcChain xmlns="http://schemas.openxmlformats.org/spreadsheetml/2006/main">
  <c r="B39" i="2"/>
  <c r="G26"/>
</calcChain>
</file>

<file path=xl/comments1.xml><?xml version="1.0" encoding="utf-8"?>
<comments xmlns="http://schemas.openxmlformats.org/spreadsheetml/2006/main">
  <authors>
    <author>catherine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Il est plus intéressant d'indiquer les consommations pour pouvoir établir des comparaisons, les tarifs des énergies évoluant d'une année sur l'autre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détailler les offres proposées type CV, tarif famille nombreuse etc...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ou insérer la répartition en % selon les modes de transport utilisé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cf. liste proposée en annexe</t>
        </r>
      </text>
    </comment>
    <comment ref="A41" authorId="0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lister les produits vendus par l'OT </t>
        </r>
      </text>
    </comment>
    <comment ref="A62" authorId="0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lister les produits proposés si vous ne detenez pas les quantités</t>
        </r>
      </text>
    </comment>
    <comment ref="A78" authorId="0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lister les produits utilisés y compris les désodorisants, les savons liquides, etc...</t>
        </r>
      </text>
    </comment>
  </commentList>
</comments>
</file>

<file path=xl/sharedStrings.xml><?xml version="1.0" encoding="utf-8"?>
<sst xmlns="http://schemas.openxmlformats.org/spreadsheetml/2006/main" count="245" uniqueCount="138">
  <si>
    <t>Elements</t>
  </si>
  <si>
    <t>km</t>
  </si>
  <si>
    <t>kWh</t>
  </si>
  <si>
    <t>L</t>
  </si>
  <si>
    <t>Quantité</t>
  </si>
  <si>
    <t>Unité</t>
  </si>
  <si>
    <t>ENERGIE</t>
  </si>
  <si>
    <t>EAU</t>
  </si>
  <si>
    <t>EAUX USEES</t>
  </si>
  <si>
    <t>DECHETS</t>
  </si>
  <si>
    <t>Flux de matière entrants et sortants</t>
  </si>
  <si>
    <t>ENTRANT</t>
  </si>
  <si>
    <t>SORTANT</t>
  </si>
  <si>
    <t>…</t>
  </si>
  <si>
    <t>Electricité totale</t>
  </si>
  <si>
    <t>Gaz de ville</t>
  </si>
  <si>
    <t xml:space="preserve">Déplacements professionnels </t>
  </si>
  <si>
    <t>Voiture</t>
  </si>
  <si>
    <t>Train</t>
  </si>
  <si>
    <t xml:space="preserve">Avion </t>
  </si>
  <si>
    <t>ALIMENTATION</t>
  </si>
  <si>
    <t>kg</t>
  </si>
  <si>
    <t>kg/nb</t>
  </si>
  <si>
    <t>pièces</t>
  </si>
  <si>
    <t>€</t>
  </si>
  <si>
    <t>BOISSONS</t>
  </si>
  <si>
    <t>dont produits bio</t>
  </si>
  <si>
    <t>TRANSPORTS</t>
  </si>
  <si>
    <t>nb</t>
  </si>
  <si>
    <t>MOBILIER et EQUIPEMENTS</t>
  </si>
  <si>
    <t>dont écolabellisé</t>
  </si>
  <si>
    <t>dont energy star</t>
  </si>
  <si>
    <t>SERVICES RENDUS</t>
  </si>
  <si>
    <t xml:space="preserve">€ </t>
  </si>
  <si>
    <t>déchets non dangereux</t>
  </si>
  <si>
    <t>en mélange</t>
  </si>
  <si>
    <t>dont valorisé</t>
  </si>
  <si>
    <t>Peintures et vernis</t>
  </si>
  <si>
    <t>Solvants</t>
  </si>
  <si>
    <t>déchets dangereux</t>
  </si>
  <si>
    <t>piles et accumulateurs</t>
  </si>
  <si>
    <t>toners</t>
  </si>
  <si>
    <t>Les flux indiqués dans la fiche concernent une période d'un an, à préciser</t>
  </si>
  <si>
    <t>Eau chaude</t>
  </si>
  <si>
    <t>Eau froide</t>
  </si>
  <si>
    <t>papiers - cartons - métaux - plastiques</t>
  </si>
  <si>
    <t>verre (hors consignes)</t>
  </si>
  <si>
    <t>Vins</t>
  </si>
  <si>
    <t>Alcools</t>
  </si>
  <si>
    <t>litres</t>
  </si>
  <si>
    <t>Softs</t>
  </si>
  <si>
    <t>Eaux emballages verre</t>
  </si>
  <si>
    <t>Eaux emballages plastique</t>
  </si>
  <si>
    <t>dont électricité "verte"</t>
  </si>
  <si>
    <t>ramettes</t>
  </si>
  <si>
    <t>Bâtiment 1</t>
  </si>
  <si>
    <t>Bâtiment 2</t>
  </si>
  <si>
    <r>
      <t>m</t>
    </r>
    <r>
      <rPr>
        <vertAlign val="superscript"/>
        <sz val="11"/>
        <rFont val="Arial Narrow"/>
        <family val="2"/>
      </rPr>
      <t>3</t>
    </r>
  </si>
  <si>
    <t>ECLAIRAGES</t>
  </si>
  <si>
    <t>Ampoules standard</t>
  </si>
  <si>
    <t>Amboules basse conso</t>
  </si>
  <si>
    <t>Leds</t>
  </si>
  <si>
    <t>Spots halogènes</t>
  </si>
  <si>
    <t>CA</t>
  </si>
  <si>
    <t>Sacs plastiques</t>
  </si>
  <si>
    <t>EMBALLAGES et autres produits</t>
  </si>
  <si>
    <t>Produits phytosanitaires</t>
  </si>
  <si>
    <t>COLLECTE DES FLUX</t>
  </si>
  <si>
    <t>QUE CHERCHE T'ON ?</t>
  </si>
  <si>
    <r>
      <t>Il est possible d'</t>
    </r>
    <r>
      <rPr>
        <b/>
        <sz val="12"/>
        <rFont val="Tahoma"/>
        <family val="2"/>
      </rPr>
      <t>estimer les quantités</t>
    </r>
    <r>
      <rPr>
        <sz val="12"/>
        <rFont val="Tahoma"/>
        <family val="2"/>
      </rPr>
      <t xml:space="preserve">, on les fait alors figurer en </t>
    </r>
    <r>
      <rPr>
        <i/>
        <sz val="12"/>
        <rFont val="Tahoma"/>
        <family val="2"/>
      </rPr>
      <t>italliques.</t>
    </r>
    <r>
      <rPr>
        <sz val="12"/>
        <rFont val="Tahoma"/>
        <family val="2"/>
      </rPr>
      <t xml:space="preserve"> En effet, non seulement les données seront affinées dans la phase de collecte d'informations du Bilan carbone, mais aussi, si elles concernent des aspects environnementaux significatifs, elles donneront lieu à un suivi particulier au cours de la vie du système de management de l'environnement. </t>
    </r>
  </si>
  <si>
    <t xml:space="preserve">Les coûts sont donnés à titre indicatif, s'ils sont disponibles. </t>
  </si>
  <si>
    <t>COMMENT PROCEDER ?</t>
  </si>
  <si>
    <t>Interroger chaque chef de service sur les différents type de produits/matières que son service utilise.</t>
  </si>
  <si>
    <t xml:space="preserve">Adapter les lignes du tableau en conséquences. </t>
  </si>
  <si>
    <t xml:space="preserve">Identifier la (les) personne(s) la plus à même d'identifier des quantités pour chaque ligne : 
- service utilisateur ? 
- service des achats ? 
- Économat ?…
Et la/les solliciter pour compléter les données (avec OK hiérarchie, délais, etc…). </t>
  </si>
  <si>
    <t>k€</t>
  </si>
  <si>
    <t xml:space="preserve">Fuel </t>
  </si>
  <si>
    <t>Produits boutique</t>
  </si>
  <si>
    <t>Eclairages temporaires ou expo</t>
  </si>
  <si>
    <t>dont centrale de réservation</t>
  </si>
  <si>
    <t>dont "éco"</t>
  </si>
  <si>
    <t>déchets verts</t>
  </si>
  <si>
    <t>Bus/tram/métro</t>
  </si>
  <si>
    <t>Récupérée</t>
  </si>
  <si>
    <t>Papiers</t>
  </si>
  <si>
    <t>papier entête</t>
  </si>
  <si>
    <t>brochures (à détailler)</t>
  </si>
  <si>
    <t>affiches</t>
  </si>
  <si>
    <t xml:space="preserve">Produits transformés </t>
  </si>
  <si>
    <t>dont produits locaux</t>
  </si>
  <si>
    <t>dont produits issus du commerce équitable</t>
  </si>
  <si>
    <t>serviettes en papier</t>
  </si>
  <si>
    <t>Néons</t>
  </si>
  <si>
    <t>Décorations de Noêl</t>
  </si>
  <si>
    <t>Kakemonos, supports divers</t>
  </si>
  <si>
    <t>Réception</t>
  </si>
  <si>
    <t>Accessibilité</t>
  </si>
  <si>
    <t>Accueil des pers. en situation de handicap</t>
  </si>
  <si>
    <t>produits adaptés</t>
  </si>
  <si>
    <t>politique tarifaire</t>
  </si>
  <si>
    <t>Formations</t>
  </si>
  <si>
    <t>journées</t>
  </si>
  <si>
    <t>participation</t>
  </si>
  <si>
    <t>Carburant véhicules OT</t>
  </si>
  <si>
    <t>Plantes et bouquets</t>
  </si>
  <si>
    <t>plantes intérieures</t>
  </si>
  <si>
    <t>plantes extérieures</t>
  </si>
  <si>
    <t>bouquets</t>
  </si>
  <si>
    <t>Cadeaux visiteurs</t>
  </si>
  <si>
    <t>dont usage unique (type ballon)</t>
  </si>
  <si>
    <t>enveloppes</t>
  </si>
  <si>
    <t xml:space="preserve">Achat meubles </t>
  </si>
  <si>
    <t>Equipement informatique</t>
  </si>
  <si>
    <t>Ecrans TV / Bornes…</t>
  </si>
  <si>
    <t>vaisselle en plastique ou carton</t>
  </si>
  <si>
    <t>verres en plastique</t>
  </si>
  <si>
    <t>couverts en plastique</t>
  </si>
  <si>
    <t>nappes en papier</t>
  </si>
  <si>
    <t>L (ou préciser le type de conditionnement "unidose", bidon de 1l, centrale de dilution…)</t>
  </si>
  <si>
    <t>L ou pourcentage</t>
  </si>
  <si>
    <t xml:space="preserve">PRODUITS ENTRETIEN </t>
  </si>
  <si>
    <t xml:space="preserve">Produits </t>
  </si>
  <si>
    <t>Produits type visite guidée, animations…</t>
  </si>
  <si>
    <t>à lister</t>
  </si>
  <si>
    <t>visites guidées vendues</t>
  </si>
  <si>
    <t>produits boutique vendus</t>
  </si>
  <si>
    <t>produits/séjours à thème vendus</t>
  </si>
  <si>
    <t>séminaires vendus</t>
  </si>
  <si>
    <t>manifestations (nb de participants)</t>
  </si>
  <si>
    <t>oui/ non</t>
  </si>
  <si>
    <t>dont thématique en lien DD</t>
  </si>
  <si>
    <t>kg/vol ou nb de containers collectés</t>
  </si>
  <si>
    <t>kg ou %</t>
  </si>
  <si>
    <t xml:space="preserve">Déchets électriques et électroniques non dangereux </t>
  </si>
  <si>
    <t>emballages de produits dangereux (produits d'entretien, solvants…)</t>
  </si>
  <si>
    <t>Déchets électriques et électroniques dangereux</t>
  </si>
  <si>
    <t>kg ou nb</t>
  </si>
  <si>
    <t>Période : exercice 2013</t>
  </si>
</sst>
</file>

<file path=xl/styles.xml><?xml version="1.0" encoding="utf-8"?>
<styleSheet xmlns="http://schemas.openxmlformats.org/spreadsheetml/2006/main">
  <numFmts count="3">
    <numFmt numFmtId="164" formatCode="_-* #,##0.00_ _€_-;\-* #,##0.00_ _€_-;_-* &quot;-&quot;??_ _€_-;_-@_-"/>
    <numFmt numFmtId="165" formatCode="_-* #,##0_ _€_-;\-* #,##0_ _€_-;_-* &quot;-&quot;??_ _€_-;_-@_-"/>
    <numFmt numFmtId="166" formatCode="0.000;;"/>
  </numFmts>
  <fonts count="21">
    <font>
      <sz val="10"/>
      <name val="Arial"/>
    </font>
    <font>
      <sz val="10"/>
      <name val="Arial"/>
    </font>
    <font>
      <sz val="8"/>
      <name val="Arial"/>
    </font>
    <font>
      <sz val="11"/>
      <name val="Arial Narrow"/>
    </font>
    <font>
      <b/>
      <sz val="11"/>
      <name val="Arial Narrow"/>
    </font>
    <font>
      <b/>
      <sz val="16"/>
      <name val="Arial Narrow"/>
    </font>
    <font>
      <b/>
      <sz val="14"/>
      <name val="Arial Narrow"/>
    </font>
    <font>
      <b/>
      <sz val="11"/>
      <name val="Arial Narrow"/>
      <family val="2"/>
    </font>
    <font>
      <sz val="11"/>
      <name val="Arial Narrow"/>
      <family val="2"/>
    </font>
    <font>
      <sz val="10"/>
      <name val="Arial Narrow"/>
    </font>
    <font>
      <sz val="10"/>
      <name val="Arial Narrow"/>
      <family val="2"/>
    </font>
    <font>
      <i/>
      <sz val="11"/>
      <name val="Arial Narrow"/>
      <family val="2"/>
    </font>
    <font>
      <sz val="10"/>
      <color indexed="10"/>
      <name val="Arial"/>
      <family val="2"/>
    </font>
    <font>
      <vertAlign val="superscript"/>
      <sz val="11"/>
      <name val="Arial Narrow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2"/>
      <name val="Tahoma"/>
      <family val="2"/>
    </font>
    <font>
      <i/>
      <sz val="12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0" borderId="1" xfId="0" applyFont="1" applyBorder="1"/>
    <xf numFmtId="0" fontId="4" fillId="0" borderId="0" xfId="0" applyFont="1" applyBorder="1"/>
    <xf numFmtId="0" fontId="3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 applyFill="1" applyBorder="1"/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/>
    </xf>
    <xf numFmtId="0" fontId="6" fillId="0" borderId="0" xfId="0" applyFont="1" applyFill="1"/>
    <xf numFmtId="0" fontId="4" fillId="0" borderId="0" xfId="0" applyFont="1" applyFill="1" applyAlignment="1">
      <alignment horizontal="left" wrapText="1" inden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4" fillId="2" borderId="0" xfId="0" applyFont="1" applyFill="1"/>
    <xf numFmtId="0" fontId="8" fillId="0" borderId="2" xfId="0" applyFont="1" applyBorder="1"/>
    <xf numFmtId="0" fontId="9" fillId="0" borderId="2" xfId="0" applyFont="1" applyBorder="1" applyAlignment="1">
      <alignment horizontal="left" indent="1"/>
    </xf>
    <xf numFmtId="0" fontId="8" fillId="0" borderId="0" xfId="0" applyFont="1" applyBorder="1"/>
    <xf numFmtId="0" fontId="4" fillId="3" borderId="2" xfId="0" applyFont="1" applyFill="1" applyBorder="1"/>
    <xf numFmtId="0" fontId="8" fillId="3" borderId="2" xfId="0" applyFont="1" applyFill="1" applyBorder="1"/>
    <xf numFmtId="0" fontId="3" fillId="3" borderId="2" xfId="0" applyFont="1" applyFill="1" applyBorder="1"/>
    <xf numFmtId="0" fontId="9" fillId="0" borderId="3" xfId="0" applyFont="1" applyBorder="1" applyAlignment="1">
      <alignment horizontal="left" indent="1"/>
    </xf>
    <xf numFmtId="0" fontId="8" fillId="0" borderId="3" xfId="0" applyFont="1" applyBorder="1"/>
    <xf numFmtId="0" fontId="9" fillId="0" borderId="0" xfId="0" applyFont="1" applyBorder="1" applyAlignment="1">
      <alignment horizontal="left" indent="1"/>
    </xf>
    <xf numFmtId="0" fontId="9" fillId="0" borderId="1" xfId="0" applyFont="1" applyBorder="1" applyAlignment="1">
      <alignment horizontal="left" indent="2"/>
    </xf>
    <xf numFmtId="0" fontId="8" fillId="0" borderId="1" xfId="0" applyFont="1" applyBorder="1"/>
    <xf numFmtId="0" fontId="4" fillId="4" borderId="1" xfId="0" applyFont="1" applyFill="1" applyBorder="1"/>
    <xf numFmtId="0" fontId="7" fillId="4" borderId="2" xfId="0" applyFont="1" applyFill="1" applyBorder="1"/>
    <xf numFmtId="0" fontId="3" fillId="4" borderId="2" xfId="0" applyFont="1" applyFill="1" applyBorder="1"/>
    <xf numFmtId="0" fontId="4" fillId="4" borderId="2" xfId="0" applyFont="1" applyFill="1" applyBorder="1"/>
    <xf numFmtId="0" fontId="8" fillId="4" borderId="2" xfId="0" applyFont="1" applyFill="1" applyBorder="1"/>
    <xf numFmtId="0" fontId="4" fillId="3" borderId="0" xfId="0" applyFont="1" applyFill="1" applyBorder="1"/>
    <xf numFmtId="0" fontId="10" fillId="0" borderId="1" xfId="0" applyFont="1" applyBorder="1" applyAlignment="1">
      <alignment horizontal="left" indent="2"/>
    </xf>
    <xf numFmtId="0" fontId="9" fillId="0" borderId="2" xfId="0" applyFont="1" applyBorder="1" applyAlignment="1">
      <alignment horizontal="left" wrapText="1" indent="1"/>
    </xf>
    <xf numFmtId="0" fontId="4" fillId="4" borderId="0" xfId="0" applyFont="1" applyFill="1"/>
    <xf numFmtId="0" fontId="9" fillId="0" borderId="1" xfId="0" applyFont="1" applyBorder="1" applyAlignment="1">
      <alignment horizontal="left" indent="1"/>
    </xf>
    <xf numFmtId="0" fontId="9" fillId="0" borderId="3" xfId="0" applyFont="1" applyBorder="1" applyAlignment="1">
      <alignment horizontal="left" wrapText="1" indent="1"/>
    </xf>
    <xf numFmtId="0" fontId="9" fillId="0" borderId="0" xfId="0" applyFont="1" applyBorder="1" applyAlignment="1">
      <alignment horizontal="left" wrapText="1" indent="1"/>
    </xf>
    <xf numFmtId="165" fontId="9" fillId="0" borderId="2" xfId="1" applyNumberFormat="1" applyFont="1" applyBorder="1"/>
    <xf numFmtId="165" fontId="9" fillId="3" borderId="2" xfId="1" applyNumberFormat="1" applyFont="1" applyFill="1" applyBorder="1"/>
    <xf numFmtId="165" fontId="8" fillId="0" borderId="2" xfId="1" applyNumberFormat="1" applyFont="1" applyBorder="1"/>
    <xf numFmtId="165" fontId="8" fillId="4" borderId="2" xfId="1" applyNumberFormat="1" applyFont="1" applyFill="1" applyBorder="1"/>
    <xf numFmtId="165" fontId="4" fillId="0" borderId="0" xfId="0" applyNumberFormat="1" applyFont="1" applyBorder="1"/>
    <xf numFmtId="0" fontId="11" fillId="0" borderId="2" xfId="0" applyFont="1" applyBorder="1"/>
    <xf numFmtId="3" fontId="8" fillId="0" borderId="2" xfId="0" applyNumberFormat="1" applyFont="1" applyBorder="1"/>
    <xf numFmtId="3" fontId="11" fillId="0" borderId="0" xfId="0" applyNumberFormat="1" applyFont="1" applyBorder="1"/>
    <xf numFmtId="0" fontId="10" fillId="0" borderId="2" xfId="0" applyFont="1" applyBorder="1"/>
    <xf numFmtId="165" fontId="3" fillId="3" borderId="2" xfId="1" applyNumberFormat="1" applyFont="1" applyFill="1" applyBorder="1"/>
    <xf numFmtId="166" fontId="4" fillId="0" borderId="0" xfId="0" applyNumberFormat="1" applyFont="1" applyBorder="1"/>
    <xf numFmtId="166" fontId="12" fillId="0" borderId="0" xfId="0" applyNumberFormat="1" applyFont="1" applyFill="1" applyBorder="1"/>
    <xf numFmtId="0" fontId="8" fillId="0" borderId="1" xfId="0" quotePrefix="1" applyFont="1" applyBorder="1"/>
    <xf numFmtId="165" fontId="4" fillId="0" borderId="3" xfId="1" applyNumberFormat="1" applyFont="1" applyBorder="1"/>
    <xf numFmtId="0" fontId="3" fillId="0" borderId="2" xfId="0" applyFont="1" applyFill="1" applyBorder="1"/>
    <xf numFmtId="0" fontId="3" fillId="0" borderId="2" xfId="0" quotePrefix="1" applyFont="1" applyBorder="1"/>
    <xf numFmtId="3" fontId="11" fillId="0" borderId="2" xfId="0" applyNumberFormat="1" applyFont="1" applyBorder="1"/>
    <xf numFmtId="0" fontId="4" fillId="0" borderId="2" xfId="0" applyFont="1" applyFill="1" applyBorder="1"/>
    <xf numFmtId="0" fontId="8" fillId="0" borderId="0" xfId="0" applyFont="1" applyFill="1" applyBorder="1"/>
    <xf numFmtId="0" fontId="9" fillId="0" borderId="2" xfId="0" applyFont="1" applyBorder="1" applyAlignment="1">
      <alignment horizontal="left" indent="2"/>
    </xf>
    <xf numFmtId="0" fontId="14" fillId="0" borderId="0" xfId="0" applyFont="1"/>
    <xf numFmtId="0" fontId="16" fillId="0" borderId="0" xfId="0" applyFont="1"/>
    <xf numFmtId="0" fontId="14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indent="1"/>
    </xf>
    <xf numFmtId="0" fontId="10" fillId="0" borderId="2" xfId="0" applyFont="1" applyFill="1" applyBorder="1"/>
    <xf numFmtId="0" fontId="8" fillId="0" borderId="0" xfId="0" quotePrefix="1" applyFont="1" applyBorder="1"/>
    <xf numFmtId="165" fontId="8" fillId="4" borderId="2" xfId="0" applyNumberFormat="1" applyFont="1" applyFill="1" applyBorder="1"/>
    <xf numFmtId="0" fontId="9" fillId="0" borderId="0" xfId="0" applyFont="1" applyFill="1" applyBorder="1" applyAlignment="1">
      <alignment horizontal="left" indent="1"/>
    </xf>
    <xf numFmtId="164" fontId="8" fillId="0" borderId="0" xfId="1" applyNumberFormat="1" applyFont="1" applyFill="1" applyBorder="1" applyAlignment="1"/>
    <xf numFmtId="164" fontId="8" fillId="0" borderId="0" xfId="0" applyNumberFormat="1" applyFont="1" applyFill="1" applyBorder="1"/>
    <xf numFmtId="164" fontId="8" fillId="0" borderId="0" xfId="1" applyNumberFormat="1" applyFont="1" applyFill="1" applyBorder="1"/>
    <xf numFmtId="0" fontId="9" fillId="0" borderId="0" xfId="0" applyFont="1" applyFill="1" applyBorder="1" applyAlignment="1">
      <alignment horizontal="left" indent="2"/>
    </xf>
    <xf numFmtId="164" fontId="4" fillId="0" borderId="0" xfId="0" applyNumberFormat="1" applyFont="1" applyFill="1" applyBorder="1"/>
    <xf numFmtId="0" fontId="10" fillId="0" borderId="0" xfId="0" applyFont="1" applyFill="1" applyBorder="1" applyAlignment="1">
      <alignment horizontal="left" indent="2"/>
    </xf>
    <xf numFmtId="0" fontId="9" fillId="0" borderId="0" xfId="0" applyFont="1" applyFill="1" applyBorder="1" applyAlignment="1">
      <alignment horizontal="left" wrapText="1" indent="1"/>
    </xf>
    <xf numFmtId="0" fontId="8" fillId="0" borderId="0" xfId="0" quotePrefix="1" applyFont="1" applyFill="1" applyBorder="1"/>
    <xf numFmtId="0" fontId="8" fillId="0" borderId="2" xfId="0" applyFont="1" applyFill="1" applyBorder="1"/>
    <xf numFmtId="165" fontId="8" fillId="0" borderId="3" xfId="1" applyNumberFormat="1" applyFont="1" applyFill="1" applyBorder="1"/>
    <xf numFmtId="0" fontId="4" fillId="0" borderId="1" xfId="0" applyFont="1" applyFill="1" applyBorder="1"/>
    <xf numFmtId="165" fontId="11" fillId="0" borderId="2" xfId="1" applyNumberFormat="1" applyFont="1" applyFill="1" applyBorder="1"/>
    <xf numFmtId="0" fontId="8" fillId="0" borderId="1" xfId="0" quotePrefix="1" applyFont="1" applyFill="1" applyBorder="1"/>
    <xf numFmtId="0" fontId="7" fillId="0" borderId="0" xfId="0" applyFont="1" applyFill="1" applyAlignment="1">
      <alignment horizontal="left" vertical="center"/>
    </xf>
    <xf numFmtId="0" fontId="10" fillId="0" borderId="2" xfId="0" applyFont="1" applyBorder="1" applyAlignment="1">
      <alignment horizontal="left" wrapText="1" indent="1"/>
    </xf>
    <xf numFmtId="0" fontId="10" fillId="0" borderId="1" xfId="0" applyFont="1" applyBorder="1" applyAlignment="1">
      <alignment horizontal="left" wrapText="1" indent="1"/>
    </xf>
    <xf numFmtId="0" fontId="10" fillId="0" borderId="0" xfId="0" applyFont="1" applyBorder="1" applyAlignment="1">
      <alignment horizontal="left" wrapText="1" indent="1"/>
    </xf>
    <xf numFmtId="0" fontId="3" fillId="5" borderId="2" xfId="0" applyFont="1" applyFill="1" applyBorder="1"/>
    <xf numFmtId="165" fontId="9" fillId="5" borderId="2" xfId="1" applyNumberFormat="1" applyFont="1" applyFill="1" applyBorder="1"/>
    <xf numFmtId="0" fontId="10" fillId="0" borderId="3" xfId="0" applyFont="1" applyBorder="1" applyAlignment="1">
      <alignment horizontal="left" indent="1"/>
    </xf>
    <xf numFmtId="0" fontId="10" fillId="0" borderId="3" xfId="0" applyFont="1" applyBorder="1" applyAlignment="1">
      <alignment horizontal="left" wrapText="1" indent="1"/>
    </xf>
    <xf numFmtId="0" fontId="7" fillId="0" borderId="2" xfId="0" applyFont="1" applyBorder="1"/>
    <xf numFmtId="0" fontId="10" fillId="0" borderId="2" xfId="0" applyFont="1" applyBorder="1" applyAlignment="1">
      <alignment horizontal="left" indent="2"/>
    </xf>
    <xf numFmtId="0" fontId="10" fillId="0" borderId="0" xfId="0" applyFont="1" applyBorder="1" applyAlignment="1">
      <alignment horizontal="left" indent="1"/>
    </xf>
    <xf numFmtId="165" fontId="8" fillId="0" borderId="0" xfId="1" applyNumberFormat="1" applyFont="1" applyFill="1" applyBorder="1"/>
    <xf numFmtId="0" fontId="7" fillId="4" borderId="1" xfId="0" applyFon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3" xfId="0" applyFont="1" applyBorder="1" applyAlignment="1"/>
    <xf numFmtId="0" fontId="7" fillId="4" borderId="0" xfId="0" applyFont="1" applyFill="1"/>
    <xf numFmtId="0" fontId="8" fillId="0" borderId="2" xfId="0" applyFont="1" applyBorder="1" applyAlignment="1"/>
    <xf numFmtId="0" fontId="10" fillId="0" borderId="1" xfId="0" applyFont="1" applyBorder="1" applyAlignment="1">
      <alignment horizontal="left" indent="1"/>
    </xf>
    <xf numFmtId="0" fontId="4" fillId="0" borderId="3" xfId="0" quotePrefix="1" applyFont="1" applyBorder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38100</xdr:colOff>
      <xdr:row>0</xdr:row>
      <xdr:rowOff>0</xdr:rowOff>
    </xdr:to>
    <xdr:pic>
      <xdr:nvPicPr>
        <xdr:cNvPr id="20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0"/>
          <a:ext cx="1695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08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0"/>
          <a:ext cx="1676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0</xdr:row>
      <xdr:rowOff>0</xdr:rowOff>
    </xdr:from>
    <xdr:to>
      <xdr:col>1</xdr:col>
      <xdr:colOff>247650</xdr:colOff>
      <xdr:row>0</xdr:row>
      <xdr:rowOff>0</xdr:rowOff>
    </xdr:to>
    <xdr:pic>
      <xdr:nvPicPr>
        <xdr:cNvPr id="208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85750" y="0"/>
          <a:ext cx="1685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0</xdr:row>
      <xdr:rowOff>0</xdr:rowOff>
    </xdr:from>
    <xdr:to>
      <xdr:col>1</xdr:col>
      <xdr:colOff>238125</xdr:colOff>
      <xdr:row>0</xdr:row>
      <xdr:rowOff>0</xdr:rowOff>
    </xdr:to>
    <xdr:pic>
      <xdr:nvPicPr>
        <xdr:cNvPr id="20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66700" y="0"/>
          <a:ext cx="1695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261143</xdr:rowOff>
    </xdr:from>
    <xdr:to>
      <xdr:col>0</xdr:col>
      <xdr:colOff>759100</xdr:colOff>
      <xdr:row>2</xdr:row>
      <xdr:rowOff>218476</xdr:rowOff>
    </xdr:to>
    <xdr:pic>
      <xdr:nvPicPr>
        <xdr:cNvPr id="6" name="Picture 6" descr="Logo FTC  T&amp;A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261143"/>
          <a:ext cx="759100" cy="454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H19" sqref="H19"/>
    </sheetView>
  </sheetViews>
  <sheetFormatPr baseColWidth="10" defaultRowHeight="15"/>
  <cols>
    <col min="1" max="16384" width="11.42578125" style="59"/>
  </cols>
  <sheetData>
    <row r="1" spans="1:7">
      <c r="A1" s="101" t="s">
        <v>67</v>
      </c>
      <c r="B1" s="101"/>
      <c r="C1" s="101"/>
      <c r="D1" s="101"/>
      <c r="E1" s="101"/>
      <c r="F1" s="101"/>
      <c r="G1" s="101"/>
    </row>
    <row r="3" spans="1:7">
      <c r="A3" s="60" t="s">
        <v>68</v>
      </c>
    </row>
    <row r="6" spans="1:7">
      <c r="A6" s="102" t="s">
        <v>42</v>
      </c>
      <c r="B6" s="102"/>
      <c r="C6" s="102"/>
      <c r="D6" s="102"/>
      <c r="E6" s="102"/>
      <c r="F6" s="102"/>
      <c r="G6" s="102"/>
    </row>
    <row r="8" spans="1:7" ht="78" customHeight="1">
      <c r="A8" s="100" t="s">
        <v>69</v>
      </c>
      <c r="B8" s="100"/>
      <c r="C8" s="100"/>
      <c r="D8" s="100"/>
      <c r="E8" s="100"/>
      <c r="F8" s="100"/>
      <c r="G8" s="100"/>
    </row>
    <row r="10" spans="1:7">
      <c r="A10" s="102" t="s">
        <v>70</v>
      </c>
      <c r="B10" s="102"/>
      <c r="C10" s="102"/>
      <c r="D10" s="102"/>
      <c r="E10" s="102"/>
      <c r="F10" s="102"/>
      <c r="G10" s="102"/>
    </row>
    <row r="13" spans="1:7">
      <c r="A13" s="60" t="s">
        <v>71</v>
      </c>
    </row>
    <row r="15" spans="1:7" ht="30" customHeight="1">
      <c r="A15" s="100" t="s">
        <v>72</v>
      </c>
      <c r="B15" s="100"/>
      <c r="C15" s="100"/>
      <c r="D15" s="100"/>
      <c r="E15" s="100"/>
      <c r="F15" s="100"/>
      <c r="G15" s="100"/>
    </row>
    <row r="16" spans="1:7">
      <c r="A16" s="61"/>
      <c r="B16" s="61"/>
      <c r="C16" s="61"/>
      <c r="D16" s="61"/>
      <c r="E16" s="61"/>
      <c r="F16" s="61"/>
      <c r="G16" s="61"/>
    </row>
    <row r="17" spans="1:7">
      <c r="A17" s="100" t="s">
        <v>73</v>
      </c>
      <c r="B17" s="100"/>
      <c r="C17" s="100"/>
      <c r="D17" s="100"/>
      <c r="E17" s="100"/>
      <c r="F17" s="100"/>
      <c r="G17" s="100"/>
    </row>
    <row r="19" spans="1:7" ht="107.25" customHeight="1">
      <c r="A19" s="100" t="s">
        <v>74</v>
      </c>
      <c r="B19" s="100"/>
      <c r="C19" s="100"/>
      <c r="D19" s="100"/>
      <c r="E19" s="100"/>
      <c r="F19" s="100"/>
      <c r="G19" s="100"/>
    </row>
  </sheetData>
  <mergeCells count="7">
    <mergeCell ref="A19:G19"/>
    <mergeCell ref="A17:G17"/>
    <mergeCell ref="A1:G1"/>
    <mergeCell ref="A6:G6"/>
    <mergeCell ref="A8:G8"/>
    <mergeCell ref="A10:G10"/>
    <mergeCell ref="A15:G15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0"/>
  <sheetViews>
    <sheetView showGridLines="0" tabSelected="1" view="pageLayout" zoomScale="115" zoomScaleNormal="150" zoomScalePageLayoutView="115" workbookViewId="0"/>
  </sheetViews>
  <sheetFormatPr baseColWidth="10" defaultColWidth="10.85546875" defaultRowHeight="16.5"/>
  <cols>
    <col min="1" max="1" width="25.85546875" style="1" customWidth="1"/>
    <col min="2" max="2" width="11.42578125" style="1" bestFit="1" customWidth="1"/>
    <col min="3" max="3" width="7.140625" style="1" bestFit="1" customWidth="1"/>
    <col min="4" max="4" width="5.5703125" style="1" customWidth="1"/>
    <col min="5" max="5" width="5.5703125" customWidth="1"/>
    <col min="6" max="6" width="19.7109375" style="1" customWidth="1"/>
    <col min="7" max="7" width="25.28515625" style="1" customWidth="1"/>
    <col min="8" max="10" width="7.7109375" style="1" customWidth="1"/>
    <col min="11" max="11" width="11.5703125" style="1" bestFit="1" customWidth="1"/>
    <col min="12" max="12" width="2.85546875" style="1" bestFit="1" customWidth="1"/>
    <col min="13" max="24" width="5.5703125" style="1" customWidth="1"/>
    <col min="25" max="37" width="4.140625" style="1" customWidth="1"/>
    <col min="38" max="16384" width="10.85546875" style="1"/>
  </cols>
  <sheetData>
    <row r="1" spans="1:11" s="2" customFormat="1" ht="23.1" customHeight="1">
      <c r="A1" s="80" t="s">
        <v>137</v>
      </c>
      <c r="B1" s="9"/>
      <c r="H1" s="10" t="s">
        <v>10</v>
      </c>
    </row>
    <row r="2" spans="1:11" s="2" customFormat="1"/>
    <row r="3" spans="1:11" s="11" customFormat="1" ht="18">
      <c r="A3" s="103" t="s">
        <v>11</v>
      </c>
      <c r="B3" s="103"/>
      <c r="C3" s="103"/>
      <c r="F3" s="103" t="s">
        <v>12</v>
      </c>
      <c r="G3" s="103"/>
      <c r="H3" s="103"/>
    </row>
    <row r="4" spans="1:11" s="2" customFormat="1" ht="2.1" customHeight="1"/>
    <row r="5" spans="1:11" s="2" customFormat="1" ht="23.1" customHeight="1">
      <c r="A5" s="2" t="s">
        <v>0</v>
      </c>
      <c r="B5" s="12" t="s">
        <v>4</v>
      </c>
      <c r="C5" s="13" t="s">
        <v>5</v>
      </c>
      <c r="D5" s="14"/>
      <c r="F5" s="2" t="s">
        <v>0</v>
      </c>
      <c r="G5" s="12" t="s">
        <v>4</v>
      </c>
      <c r="H5" s="13" t="s">
        <v>5</v>
      </c>
    </row>
    <row r="6" spans="1:11" ht="2.1" customHeight="1">
      <c r="A6" s="15"/>
      <c r="B6" s="15"/>
      <c r="C6" s="15"/>
      <c r="D6" s="2"/>
      <c r="F6" s="15"/>
      <c r="G6" s="15"/>
      <c r="H6" s="15"/>
    </row>
    <row r="7" spans="1:11">
      <c r="A7" s="92" t="s">
        <v>6</v>
      </c>
      <c r="B7" s="27"/>
      <c r="C7" s="27"/>
      <c r="D7" s="4"/>
      <c r="F7" s="30" t="s">
        <v>32</v>
      </c>
      <c r="G7" s="30"/>
      <c r="H7" s="30"/>
    </row>
    <row r="8" spans="1:11" s="4" customFormat="1" ht="20.100000000000001" customHeight="1">
      <c r="A8" s="20" t="s">
        <v>14</v>
      </c>
      <c r="B8" s="40"/>
      <c r="C8" s="21" t="s">
        <v>2</v>
      </c>
      <c r="F8" s="16" t="s">
        <v>63</v>
      </c>
      <c r="G8" s="55"/>
      <c r="H8" s="16" t="s">
        <v>75</v>
      </c>
    </row>
    <row r="9" spans="1:11" s="4" customFormat="1" ht="20.100000000000001" customHeight="1">
      <c r="A9" s="20"/>
      <c r="B9" s="21"/>
      <c r="C9" s="21" t="s">
        <v>24</v>
      </c>
      <c r="F9" s="16" t="s">
        <v>79</v>
      </c>
      <c r="G9" s="55"/>
      <c r="H9" s="16" t="s">
        <v>75</v>
      </c>
    </row>
    <row r="10" spans="1:11" s="4" customFormat="1" ht="20.100000000000001" customHeight="1">
      <c r="A10" s="17" t="s">
        <v>55</v>
      </c>
      <c r="B10" s="39"/>
      <c r="C10" s="5" t="s">
        <v>2</v>
      </c>
      <c r="F10" s="16" t="s">
        <v>124</v>
      </c>
      <c r="G10" s="45"/>
      <c r="H10" s="16" t="s">
        <v>28</v>
      </c>
      <c r="J10" s="43"/>
    </row>
    <row r="11" spans="1:11" s="4" customFormat="1" ht="20.100000000000001" customHeight="1">
      <c r="A11" s="17" t="s">
        <v>56</v>
      </c>
      <c r="B11" s="39"/>
      <c r="C11" s="5" t="s">
        <v>2</v>
      </c>
      <c r="F11" s="16" t="s">
        <v>125</v>
      </c>
      <c r="G11" s="55"/>
      <c r="H11" s="16" t="s">
        <v>28</v>
      </c>
      <c r="J11" s="43"/>
    </row>
    <row r="12" spans="1:11" s="4" customFormat="1" ht="20.100000000000001" customHeight="1">
      <c r="A12" s="17" t="s">
        <v>53</v>
      </c>
      <c r="B12" s="39"/>
      <c r="C12" s="5" t="s">
        <v>2</v>
      </c>
      <c r="F12" s="18" t="s">
        <v>126</v>
      </c>
      <c r="G12" s="46"/>
      <c r="H12" s="16" t="s">
        <v>28</v>
      </c>
      <c r="J12" s="43"/>
    </row>
    <row r="13" spans="1:11" s="4" customFormat="1" ht="20.100000000000001" customHeight="1">
      <c r="A13" s="21" t="s">
        <v>15</v>
      </c>
      <c r="B13" s="48"/>
      <c r="C13" s="21" t="s">
        <v>2</v>
      </c>
      <c r="F13" s="16" t="s">
        <v>80</v>
      </c>
      <c r="G13" s="16"/>
      <c r="H13" s="16" t="s">
        <v>28</v>
      </c>
    </row>
    <row r="14" spans="1:11" s="4" customFormat="1" ht="20.100000000000001" customHeight="1">
      <c r="A14" s="21"/>
      <c r="B14" s="21"/>
      <c r="C14" s="21" t="s">
        <v>24</v>
      </c>
      <c r="F14" s="16" t="s">
        <v>127</v>
      </c>
      <c r="G14" s="16"/>
      <c r="H14" s="16" t="s">
        <v>28</v>
      </c>
      <c r="J14" s="49"/>
    </row>
    <row r="15" spans="1:11" s="4" customFormat="1" ht="20.100000000000001" customHeight="1">
      <c r="A15" s="17" t="s">
        <v>55</v>
      </c>
      <c r="B15" s="39"/>
      <c r="C15" s="53" t="s">
        <v>2</v>
      </c>
      <c r="F15" s="16" t="s">
        <v>128</v>
      </c>
      <c r="G15" s="16"/>
      <c r="H15" s="16" t="s">
        <v>28</v>
      </c>
      <c r="J15" s="50"/>
      <c r="K15" s="50"/>
    </row>
    <row r="16" spans="1:11" s="4" customFormat="1" ht="20.100000000000001" customHeight="1">
      <c r="A16" s="17" t="s">
        <v>56</v>
      </c>
      <c r="B16" s="39"/>
      <c r="C16" s="53" t="s">
        <v>2</v>
      </c>
      <c r="F16" s="92" t="s">
        <v>96</v>
      </c>
      <c r="G16" s="27"/>
      <c r="H16" s="27"/>
      <c r="K16" s="43"/>
    </row>
    <row r="17" spans="1:10" s="4" customFormat="1" ht="20.100000000000001" customHeight="1">
      <c r="A17" s="84" t="s">
        <v>76</v>
      </c>
      <c r="B17" s="85"/>
      <c r="C17" s="84" t="s">
        <v>57</v>
      </c>
      <c r="F17" s="16" t="s">
        <v>97</v>
      </c>
      <c r="G17" s="44"/>
      <c r="H17" s="6"/>
    </row>
    <row r="18" spans="1:10" s="4" customFormat="1" ht="20.100000000000001" customHeight="1">
      <c r="A18" s="84"/>
      <c r="B18" s="85"/>
      <c r="C18" s="21" t="s">
        <v>24</v>
      </c>
      <c r="F18" s="16" t="s">
        <v>98</v>
      </c>
      <c r="G18" s="44"/>
      <c r="H18" s="88" t="s">
        <v>28</v>
      </c>
    </row>
    <row r="19" spans="1:10" s="4" customFormat="1" ht="20.100000000000001" customHeight="1">
      <c r="A19" s="28" t="s">
        <v>27</v>
      </c>
      <c r="B19" s="29"/>
      <c r="C19" s="29"/>
      <c r="F19" s="16" t="s">
        <v>99</v>
      </c>
      <c r="G19" s="41"/>
      <c r="H19" s="16" t="s">
        <v>129</v>
      </c>
    </row>
    <row r="20" spans="1:10" s="4" customFormat="1" ht="20.100000000000001" customHeight="1">
      <c r="A20" s="16" t="s">
        <v>103</v>
      </c>
      <c r="B20" s="54"/>
      <c r="C20" s="5" t="s">
        <v>3</v>
      </c>
      <c r="F20" s="16" t="s">
        <v>13</v>
      </c>
      <c r="G20" s="6"/>
      <c r="H20" s="16"/>
    </row>
    <row r="21" spans="1:10" s="4" customFormat="1" ht="20.100000000000001" customHeight="1">
      <c r="A21" s="21"/>
      <c r="B21" s="21"/>
      <c r="C21" s="21" t="s">
        <v>24</v>
      </c>
      <c r="F21" s="92" t="s">
        <v>100</v>
      </c>
      <c r="G21" s="27"/>
      <c r="H21" s="27"/>
    </row>
    <row r="22" spans="1:10" s="4" customFormat="1" ht="20.100000000000001" customHeight="1">
      <c r="A22" s="21" t="s">
        <v>16</v>
      </c>
      <c r="B22" s="21"/>
      <c r="C22" s="21" t="s">
        <v>1</v>
      </c>
      <c r="F22" s="97" t="s">
        <v>102</v>
      </c>
      <c r="G22" s="6"/>
      <c r="H22" s="16" t="s">
        <v>101</v>
      </c>
    </row>
    <row r="23" spans="1:10" s="4" customFormat="1" ht="20.100000000000001" customHeight="1">
      <c r="A23" s="21"/>
      <c r="B23" s="21"/>
      <c r="C23" s="21" t="s">
        <v>24</v>
      </c>
      <c r="F23" s="98" t="s">
        <v>130</v>
      </c>
      <c r="G23" s="3"/>
      <c r="H23" s="26" t="s">
        <v>101</v>
      </c>
    </row>
    <row r="24" spans="1:10" s="4" customFormat="1" ht="20.100000000000001" customHeight="1">
      <c r="A24" s="17" t="s">
        <v>17</v>
      </c>
      <c r="B24" s="53"/>
      <c r="C24" s="18" t="s">
        <v>1</v>
      </c>
      <c r="F24" s="16"/>
      <c r="G24" s="16"/>
      <c r="H24" s="16"/>
    </row>
    <row r="25" spans="1:10" s="4" customFormat="1" ht="20.100000000000001" customHeight="1">
      <c r="A25" s="17" t="s">
        <v>18</v>
      </c>
      <c r="B25" s="56"/>
      <c r="C25" s="16" t="s">
        <v>1</v>
      </c>
      <c r="F25" s="30" t="s">
        <v>8</v>
      </c>
      <c r="G25" s="30"/>
      <c r="H25" s="28" t="s">
        <v>24</v>
      </c>
    </row>
    <row r="26" spans="1:10" s="4" customFormat="1" ht="20.100000000000001" customHeight="1">
      <c r="A26" s="62" t="s">
        <v>82</v>
      </c>
      <c r="B26" s="56"/>
      <c r="C26" s="16" t="s">
        <v>1</v>
      </c>
      <c r="F26" s="30" t="s">
        <v>9</v>
      </c>
      <c r="G26" s="30">
        <f>G28+G40</f>
        <v>0</v>
      </c>
      <c r="H26" s="30" t="s">
        <v>21</v>
      </c>
    </row>
    <row r="27" spans="1:10" s="4" customFormat="1" ht="20.100000000000001" customHeight="1">
      <c r="A27" s="17" t="s">
        <v>19</v>
      </c>
      <c r="B27" s="56"/>
      <c r="C27" s="16" t="s">
        <v>1</v>
      </c>
      <c r="F27" s="19"/>
      <c r="G27" s="19">
        <v>0</v>
      </c>
      <c r="H27" s="19" t="s">
        <v>33</v>
      </c>
    </row>
    <row r="28" spans="1:10" s="4" customFormat="1" ht="20.100000000000001" customHeight="1">
      <c r="A28" s="18"/>
      <c r="B28" s="57"/>
      <c r="C28" s="18"/>
      <c r="F28" s="88" t="s">
        <v>34</v>
      </c>
      <c r="G28" s="6"/>
      <c r="H28" s="88" t="s">
        <v>131</v>
      </c>
    </row>
    <row r="29" spans="1:10" s="4" customFormat="1" ht="20.100000000000001" customHeight="1">
      <c r="A29" s="30" t="s">
        <v>7</v>
      </c>
      <c r="B29" s="42"/>
      <c r="C29" s="31" t="s">
        <v>57</v>
      </c>
      <c r="F29" s="22" t="s">
        <v>35</v>
      </c>
      <c r="G29" s="7"/>
      <c r="H29" s="23" t="s">
        <v>21</v>
      </c>
    </row>
    <row r="30" spans="1:10" s="4" customFormat="1" ht="20.100000000000001" customHeight="1">
      <c r="A30" s="21"/>
      <c r="B30" s="21"/>
      <c r="C30" s="21" t="s">
        <v>24</v>
      </c>
      <c r="F30" s="25" t="s">
        <v>36</v>
      </c>
      <c r="G30" s="26"/>
      <c r="H30" s="26" t="s">
        <v>21</v>
      </c>
      <c r="J30" s="43"/>
    </row>
    <row r="31" spans="1:10" s="4" customFormat="1" ht="20.100000000000001" customHeight="1">
      <c r="A31" s="17" t="s">
        <v>43</v>
      </c>
      <c r="B31" s="41"/>
      <c r="C31" s="16" t="s">
        <v>57</v>
      </c>
      <c r="F31" s="22" t="s">
        <v>45</v>
      </c>
      <c r="G31" s="7"/>
      <c r="H31" s="23" t="s">
        <v>21</v>
      </c>
    </row>
    <row r="32" spans="1:10" s="4" customFormat="1" ht="20.100000000000001" customHeight="1">
      <c r="A32" s="17" t="s">
        <v>44</v>
      </c>
      <c r="B32" s="41"/>
      <c r="C32" s="16" t="s">
        <v>57</v>
      </c>
      <c r="F32" s="25" t="s">
        <v>36</v>
      </c>
      <c r="G32" s="26"/>
      <c r="H32" s="26" t="s">
        <v>132</v>
      </c>
    </row>
    <row r="33" spans="1:8" s="4" customFormat="1" ht="18">
      <c r="A33" s="62" t="s">
        <v>83</v>
      </c>
      <c r="B33" s="41"/>
      <c r="C33" s="16" t="s">
        <v>57</v>
      </c>
      <c r="F33" s="22" t="s">
        <v>46</v>
      </c>
      <c r="G33" s="7"/>
      <c r="H33" s="23" t="s">
        <v>21</v>
      </c>
    </row>
    <row r="34" spans="1:8" s="4" customFormat="1">
      <c r="A34" s="58"/>
      <c r="B34" s="16"/>
      <c r="C34" s="16"/>
      <c r="F34" s="25" t="s">
        <v>36</v>
      </c>
      <c r="G34" s="26"/>
      <c r="H34" s="26" t="s">
        <v>21</v>
      </c>
    </row>
    <row r="35" spans="1:8" s="4" customFormat="1">
      <c r="A35" s="28" t="s">
        <v>104</v>
      </c>
      <c r="B35" s="31"/>
      <c r="C35" s="31" t="s">
        <v>28</v>
      </c>
      <c r="F35" s="86" t="s">
        <v>81</v>
      </c>
      <c r="G35" s="52"/>
      <c r="H35" s="23" t="s">
        <v>21</v>
      </c>
    </row>
    <row r="36" spans="1:8" s="4" customFormat="1">
      <c r="A36" s="62" t="s">
        <v>105</v>
      </c>
      <c r="B36" s="16"/>
      <c r="C36" s="16" t="s">
        <v>28</v>
      </c>
      <c r="F36" s="33" t="s">
        <v>36</v>
      </c>
      <c r="G36" s="26"/>
      <c r="H36" s="26"/>
    </row>
    <row r="37" spans="1:8" s="4" customFormat="1">
      <c r="A37" s="62" t="s">
        <v>106</v>
      </c>
      <c r="B37" s="16"/>
      <c r="C37" s="16" t="s">
        <v>28</v>
      </c>
      <c r="F37" s="87" t="s">
        <v>40</v>
      </c>
      <c r="G37" s="6"/>
      <c r="H37" s="16" t="s">
        <v>21</v>
      </c>
    </row>
    <row r="38" spans="1:8" s="4" customFormat="1">
      <c r="A38" s="62" t="s">
        <v>107</v>
      </c>
      <c r="B38" s="16"/>
      <c r="C38" s="16" t="s">
        <v>28</v>
      </c>
      <c r="F38" s="86" t="s">
        <v>133</v>
      </c>
      <c r="G38" s="6"/>
      <c r="H38" s="16" t="s">
        <v>21</v>
      </c>
    </row>
    <row r="39" spans="1:8" s="4" customFormat="1">
      <c r="A39" s="28" t="s">
        <v>121</v>
      </c>
      <c r="B39" s="31">
        <f>SUM(B41:B44)</f>
        <v>0</v>
      </c>
      <c r="C39" s="31" t="s">
        <v>22</v>
      </c>
      <c r="F39" s="86" t="s">
        <v>36</v>
      </c>
      <c r="G39" s="6"/>
      <c r="H39" s="16" t="s">
        <v>21</v>
      </c>
    </row>
    <row r="40" spans="1:8" s="4" customFormat="1">
      <c r="A40" s="19"/>
      <c r="B40" s="20"/>
      <c r="C40" s="20" t="s">
        <v>24</v>
      </c>
      <c r="F40" s="88" t="s">
        <v>39</v>
      </c>
      <c r="G40" s="6"/>
      <c r="H40" s="6"/>
    </row>
    <row r="41" spans="1:8" s="4" customFormat="1">
      <c r="A41" s="62" t="s">
        <v>77</v>
      </c>
      <c r="B41" s="75"/>
      <c r="C41" s="16" t="s">
        <v>22</v>
      </c>
      <c r="F41" s="86" t="s">
        <v>134</v>
      </c>
      <c r="G41" s="7"/>
      <c r="H41" s="23" t="s">
        <v>21</v>
      </c>
    </row>
    <row r="42" spans="1:8" s="4" customFormat="1" ht="20.100000000000001" customHeight="1">
      <c r="A42" s="62" t="s">
        <v>108</v>
      </c>
      <c r="B42" s="75"/>
      <c r="C42" s="16" t="s">
        <v>22</v>
      </c>
      <c r="F42" s="86" t="s">
        <v>41</v>
      </c>
      <c r="G42" s="6"/>
      <c r="H42" s="88" t="s">
        <v>136</v>
      </c>
    </row>
    <row r="43" spans="1:8" s="4" customFormat="1" ht="17.25" customHeight="1">
      <c r="A43" s="81" t="s">
        <v>109</v>
      </c>
      <c r="B43" s="56"/>
      <c r="C43" s="16" t="s">
        <v>22</v>
      </c>
      <c r="F43" s="86" t="s">
        <v>135</v>
      </c>
      <c r="G43" s="6"/>
      <c r="H43" s="88" t="s">
        <v>136</v>
      </c>
    </row>
    <row r="44" spans="1:8" s="4" customFormat="1" ht="20.100000000000001" customHeight="1">
      <c r="A44" s="62" t="s">
        <v>122</v>
      </c>
      <c r="B44" s="56"/>
      <c r="C44" s="16" t="s">
        <v>123</v>
      </c>
      <c r="F44" s="37"/>
      <c r="G44" s="99"/>
      <c r="H44" s="7"/>
    </row>
    <row r="45" spans="1:8" s="4" customFormat="1">
      <c r="A45" s="28" t="s">
        <v>84</v>
      </c>
      <c r="B45" s="30"/>
      <c r="C45" s="31" t="s">
        <v>23</v>
      </c>
      <c r="F45" s="24"/>
    </row>
    <row r="46" spans="1:8" s="4" customFormat="1" ht="20.100000000000001" customHeight="1">
      <c r="A46" s="19"/>
      <c r="B46" s="19"/>
      <c r="C46" s="20" t="s">
        <v>24</v>
      </c>
      <c r="F46" s="24"/>
    </row>
    <row r="47" spans="1:8" s="4" customFormat="1" ht="32.25" customHeight="1">
      <c r="A47" s="63" t="s">
        <v>54</v>
      </c>
      <c r="B47" s="56"/>
      <c r="C47" s="16" t="s">
        <v>23</v>
      </c>
      <c r="F47" s="24"/>
    </row>
    <row r="48" spans="1:8" s="4" customFormat="1" ht="42" customHeight="1">
      <c r="A48" s="81" t="s">
        <v>86</v>
      </c>
      <c r="B48" s="6"/>
      <c r="C48" s="16" t="s">
        <v>23</v>
      </c>
      <c r="F48" s="24"/>
      <c r="G48" s="3"/>
      <c r="H48" s="3"/>
    </row>
    <row r="49" spans="1:9" s="4" customFormat="1" ht="42" customHeight="1">
      <c r="A49" s="81" t="s">
        <v>87</v>
      </c>
      <c r="B49" s="3"/>
      <c r="C49" s="16" t="s">
        <v>23</v>
      </c>
      <c r="F49" s="22"/>
      <c r="G49" s="6"/>
      <c r="H49" s="6"/>
    </row>
    <row r="50" spans="1:9" s="4" customFormat="1" ht="42" customHeight="1">
      <c r="A50" s="81" t="s">
        <v>110</v>
      </c>
      <c r="B50" s="3"/>
      <c r="C50" s="16" t="s">
        <v>23</v>
      </c>
      <c r="F50" s="34"/>
      <c r="G50" s="47"/>
      <c r="H50" s="6"/>
    </row>
    <row r="51" spans="1:9" s="4" customFormat="1" ht="20.100000000000001" customHeight="1">
      <c r="A51" s="89" t="s">
        <v>85</v>
      </c>
      <c r="B51" s="26"/>
      <c r="C51" s="16" t="s">
        <v>23</v>
      </c>
    </row>
    <row r="52" spans="1:9" s="4" customFormat="1">
      <c r="A52" s="30" t="s">
        <v>29</v>
      </c>
      <c r="B52" s="30"/>
      <c r="C52" s="30" t="s">
        <v>28</v>
      </c>
    </row>
    <row r="53" spans="1:9" s="4" customFormat="1">
      <c r="A53" s="32"/>
      <c r="B53" s="32"/>
      <c r="C53" s="32" t="s">
        <v>24</v>
      </c>
    </row>
    <row r="54" spans="1:9" s="4" customFormat="1">
      <c r="A54" s="18" t="s">
        <v>111</v>
      </c>
      <c r="C54" s="18" t="s">
        <v>28</v>
      </c>
    </row>
    <row r="55" spans="1:9" s="4" customFormat="1">
      <c r="A55" s="24" t="s">
        <v>30</v>
      </c>
      <c r="B55" s="64"/>
      <c r="C55" s="18" t="s">
        <v>28</v>
      </c>
    </row>
    <row r="56" spans="1:9" s="4" customFormat="1">
      <c r="A56" s="23" t="s">
        <v>113</v>
      </c>
      <c r="B56" s="23"/>
      <c r="C56" s="23" t="s">
        <v>28</v>
      </c>
    </row>
    <row r="57" spans="1:9" s="4" customFormat="1">
      <c r="A57" s="36" t="s">
        <v>30</v>
      </c>
      <c r="B57" s="51"/>
      <c r="C57" s="26" t="s">
        <v>28</v>
      </c>
      <c r="F57" s="1"/>
      <c r="G57" s="1"/>
      <c r="H57" s="1"/>
    </row>
    <row r="58" spans="1:9" s="4" customFormat="1">
      <c r="A58" s="23" t="s">
        <v>112</v>
      </c>
      <c r="B58" s="23"/>
      <c r="C58" s="23" t="s">
        <v>28</v>
      </c>
      <c r="F58" s="2"/>
      <c r="G58" s="2"/>
      <c r="H58" s="2"/>
    </row>
    <row r="59" spans="1:9" s="4" customFormat="1">
      <c r="A59" s="36" t="s">
        <v>31</v>
      </c>
      <c r="B59" s="51"/>
      <c r="C59" s="26" t="s">
        <v>28</v>
      </c>
      <c r="F59" s="2"/>
      <c r="G59" s="2"/>
      <c r="H59" s="2"/>
    </row>
    <row r="60" spans="1:9" s="4" customFormat="1" ht="20.100000000000001" customHeight="1">
      <c r="A60" s="16" t="s">
        <v>94</v>
      </c>
      <c r="B60" s="16"/>
      <c r="C60" s="16" t="s">
        <v>28</v>
      </c>
      <c r="F60" s="2"/>
      <c r="G60" s="2"/>
      <c r="H60" s="2"/>
    </row>
    <row r="61" spans="1:9" s="4" customFormat="1">
      <c r="A61" s="30" t="s">
        <v>20</v>
      </c>
      <c r="B61" s="65"/>
      <c r="C61" s="31" t="s">
        <v>21</v>
      </c>
      <c r="D61" s="8"/>
      <c r="F61" s="2"/>
      <c r="G61" s="2"/>
      <c r="H61" s="2"/>
      <c r="I61" s="8"/>
    </row>
    <row r="62" spans="1:9" s="4" customFormat="1" ht="20.100000000000001" customHeight="1">
      <c r="A62" s="95" t="s">
        <v>88</v>
      </c>
      <c r="B62" s="76"/>
      <c r="C62" s="23" t="s">
        <v>21</v>
      </c>
      <c r="D62" s="8"/>
      <c r="F62" s="2"/>
      <c r="G62" s="2"/>
      <c r="H62" s="2"/>
      <c r="I62" s="8"/>
    </row>
    <row r="63" spans="1:9" s="4" customFormat="1" ht="20.100000000000001" customHeight="1">
      <c r="A63" s="90" t="s">
        <v>89</v>
      </c>
      <c r="B63" s="91"/>
      <c r="C63" s="18" t="s">
        <v>21</v>
      </c>
      <c r="D63" s="8"/>
      <c r="F63" s="1"/>
      <c r="G63" s="1"/>
      <c r="H63" s="1"/>
      <c r="I63" s="8"/>
    </row>
    <row r="64" spans="1:9" s="4" customFormat="1" ht="20.100000000000001" customHeight="1">
      <c r="A64" s="90" t="s">
        <v>90</v>
      </c>
      <c r="B64" s="91"/>
      <c r="C64" s="18" t="s">
        <v>21</v>
      </c>
      <c r="D64" s="8"/>
      <c r="F64" s="1"/>
      <c r="G64" s="1"/>
      <c r="H64" s="1"/>
      <c r="I64" s="8"/>
    </row>
    <row r="65" spans="1:13" s="4" customFormat="1">
      <c r="A65" s="33" t="s">
        <v>26</v>
      </c>
      <c r="B65" s="77"/>
      <c r="C65" s="26" t="s">
        <v>21</v>
      </c>
      <c r="D65" s="8"/>
      <c r="F65" s="1"/>
      <c r="G65" s="1"/>
      <c r="H65" s="1"/>
      <c r="I65" s="8"/>
    </row>
    <row r="66" spans="1:13" s="4" customFormat="1" ht="20.100000000000001" customHeight="1">
      <c r="A66" s="30" t="s">
        <v>25</v>
      </c>
      <c r="B66" s="42"/>
      <c r="C66" s="31" t="s">
        <v>49</v>
      </c>
      <c r="D66" s="8"/>
      <c r="F66" s="1"/>
      <c r="G66" s="1"/>
      <c r="H66" s="1"/>
      <c r="I66" s="8"/>
      <c r="J66" s="8"/>
      <c r="K66" s="8"/>
      <c r="L66" s="8"/>
      <c r="M66" s="8"/>
    </row>
    <row r="67" spans="1:13" s="4" customFormat="1" ht="20.100000000000001" customHeight="1">
      <c r="A67" s="17" t="s">
        <v>47</v>
      </c>
      <c r="B67" s="78"/>
      <c r="C67" s="16" t="s">
        <v>49</v>
      </c>
      <c r="D67" s="8"/>
      <c r="F67" s="1"/>
      <c r="G67" s="1"/>
      <c r="H67" s="1"/>
      <c r="I67" s="8"/>
      <c r="J67" s="8"/>
      <c r="K67" s="68"/>
      <c r="L67" s="57"/>
      <c r="M67" s="8"/>
    </row>
    <row r="68" spans="1:13">
      <c r="A68" s="17" t="s">
        <v>48</v>
      </c>
      <c r="B68" s="78"/>
      <c r="C68" s="16" t="s">
        <v>49</v>
      </c>
      <c r="I68" s="8"/>
      <c r="J68" s="66"/>
      <c r="K68" s="69"/>
      <c r="L68" s="57"/>
      <c r="M68" s="8"/>
    </row>
    <row r="69" spans="1:13" s="2" customFormat="1">
      <c r="A69" s="17" t="s">
        <v>50</v>
      </c>
      <c r="B69" s="78"/>
      <c r="C69" s="16" t="s">
        <v>49</v>
      </c>
      <c r="F69" s="1"/>
      <c r="G69" s="1"/>
      <c r="H69" s="1"/>
      <c r="I69" s="8"/>
      <c r="J69" s="66"/>
      <c r="K69" s="69"/>
      <c r="L69" s="57"/>
      <c r="M69" s="8"/>
    </row>
    <row r="70" spans="1:13" s="2" customFormat="1">
      <c r="A70" s="17" t="s">
        <v>51</v>
      </c>
      <c r="B70" s="78"/>
      <c r="C70" s="16" t="s">
        <v>49</v>
      </c>
      <c r="F70" s="1"/>
      <c r="G70" s="1"/>
      <c r="H70" s="1"/>
      <c r="I70" s="8"/>
      <c r="J70" s="70"/>
      <c r="K70" s="68"/>
      <c r="L70" s="57"/>
      <c r="M70" s="8"/>
    </row>
    <row r="71" spans="1:13" s="2" customFormat="1">
      <c r="A71" s="17" t="s">
        <v>52</v>
      </c>
      <c r="B71" s="78"/>
      <c r="C71" s="16" t="s">
        <v>49</v>
      </c>
      <c r="F71" s="1"/>
      <c r="G71" s="1"/>
      <c r="H71" s="1"/>
      <c r="I71" s="8"/>
      <c r="J71" s="66"/>
      <c r="K71" s="67"/>
      <c r="L71" s="57"/>
      <c r="M71" s="8"/>
    </row>
    <row r="72" spans="1:13" s="2" customFormat="1">
      <c r="A72" s="28" t="s">
        <v>95</v>
      </c>
      <c r="B72" s="31"/>
      <c r="C72" s="31"/>
      <c r="F72" s="1"/>
      <c r="G72" s="1"/>
      <c r="H72" s="1"/>
      <c r="I72" s="8"/>
      <c r="J72" s="66"/>
      <c r="K72" s="67"/>
      <c r="L72" s="57"/>
      <c r="M72" s="8"/>
    </row>
    <row r="73" spans="1:13">
      <c r="A73" s="62" t="s">
        <v>114</v>
      </c>
      <c r="B73" s="16"/>
      <c r="C73" s="16" t="s">
        <v>28</v>
      </c>
      <c r="I73" s="8"/>
      <c r="J73" s="70"/>
      <c r="K73" s="71"/>
      <c r="L73" s="57"/>
      <c r="M73" s="8"/>
    </row>
    <row r="74" spans="1:13">
      <c r="A74" s="62" t="s">
        <v>115</v>
      </c>
      <c r="B74" s="16"/>
      <c r="C74" s="16" t="s">
        <v>28</v>
      </c>
      <c r="I74" s="8"/>
      <c r="J74" s="66"/>
      <c r="K74" s="67"/>
      <c r="L74" s="57"/>
      <c r="M74" s="8"/>
    </row>
    <row r="75" spans="1:13">
      <c r="A75" s="62" t="s">
        <v>116</v>
      </c>
      <c r="B75" s="16"/>
      <c r="C75" s="16" t="s">
        <v>28</v>
      </c>
      <c r="I75" s="8"/>
      <c r="J75" s="66"/>
      <c r="K75" s="67"/>
      <c r="L75" s="57"/>
      <c r="M75" s="8"/>
    </row>
    <row r="76" spans="1:13">
      <c r="A76" s="62" t="s">
        <v>91</v>
      </c>
      <c r="B76" s="16"/>
      <c r="C76" s="16" t="s">
        <v>28</v>
      </c>
      <c r="I76" s="8"/>
      <c r="J76" s="66"/>
      <c r="K76" s="67"/>
      <c r="L76" s="57"/>
      <c r="M76" s="8"/>
    </row>
    <row r="77" spans="1:13">
      <c r="A77" s="62" t="s">
        <v>117</v>
      </c>
      <c r="B77" s="16"/>
      <c r="C77" s="16" t="s">
        <v>28</v>
      </c>
      <c r="I77" s="8"/>
      <c r="J77" s="66"/>
      <c r="K77" s="67"/>
      <c r="L77" s="57"/>
      <c r="M77" s="8"/>
    </row>
    <row r="78" spans="1:13">
      <c r="A78" s="96" t="s">
        <v>120</v>
      </c>
      <c r="B78" s="35"/>
      <c r="C78" s="30"/>
      <c r="I78" s="8"/>
      <c r="J78" s="57"/>
      <c r="K78" s="69"/>
      <c r="L78" s="57"/>
      <c r="M78" s="8"/>
    </row>
    <row r="79" spans="1:13">
      <c r="A79" s="17"/>
      <c r="B79" s="75"/>
      <c r="C79" s="16" t="s">
        <v>118</v>
      </c>
      <c r="I79" s="8"/>
      <c r="J79" s="72"/>
      <c r="K79" s="68"/>
      <c r="L79" s="57"/>
      <c r="M79" s="8"/>
    </row>
    <row r="80" spans="1:13">
      <c r="A80" s="81"/>
      <c r="B80" s="75"/>
      <c r="C80" s="16" t="s">
        <v>118</v>
      </c>
      <c r="I80" s="8"/>
      <c r="J80" s="8"/>
      <c r="K80" s="8"/>
      <c r="L80" s="8"/>
      <c r="M80" s="8"/>
    </row>
    <row r="81" spans="1:6">
      <c r="A81" s="34"/>
      <c r="B81" s="75"/>
      <c r="C81" s="16" t="s">
        <v>118</v>
      </c>
    </row>
    <row r="82" spans="1:6">
      <c r="A82" s="34"/>
      <c r="B82" s="75"/>
      <c r="C82" s="16" t="s">
        <v>118</v>
      </c>
    </row>
    <row r="83" spans="1:6">
      <c r="A83" s="81"/>
      <c r="B83" s="75"/>
      <c r="C83" s="16" t="s">
        <v>118</v>
      </c>
    </row>
    <row r="84" spans="1:6">
      <c r="A84" s="34"/>
      <c r="B84" s="75"/>
      <c r="C84" s="16" t="s">
        <v>118</v>
      </c>
    </row>
    <row r="85" spans="1:6">
      <c r="A85" s="25" t="s">
        <v>30</v>
      </c>
      <c r="B85" s="79"/>
      <c r="C85" s="26" t="s">
        <v>119</v>
      </c>
    </row>
    <row r="86" spans="1:6">
      <c r="A86" s="37" t="s">
        <v>37</v>
      </c>
      <c r="B86" s="23"/>
      <c r="C86" s="23" t="s">
        <v>3</v>
      </c>
    </row>
    <row r="87" spans="1:6">
      <c r="A87" s="25" t="s">
        <v>30</v>
      </c>
      <c r="B87" s="51"/>
      <c r="C87" s="26" t="s">
        <v>3</v>
      </c>
    </row>
    <row r="88" spans="1:6">
      <c r="A88" s="34" t="s">
        <v>38</v>
      </c>
      <c r="B88" s="16"/>
      <c r="C88" s="16" t="s">
        <v>3</v>
      </c>
    </row>
    <row r="89" spans="1:6">
      <c r="A89" s="34" t="s">
        <v>66</v>
      </c>
      <c r="B89" s="16"/>
      <c r="C89" s="16" t="s">
        <v>3</v>
      </c>
    </row>
    <row r="90" spans="1:6">
      <c r="A90" s="34" t="s">
        <v>13</v>
      </c>
      <c r="B90" s="16"/>
      <c r="C90" s="16"/>
    </row>
    <row r="91" spans="1:6">
      <c r="A91" s="35" t="s">
        <v>58</v>
      </c>
      <c r="B91" s="35"/>
      <c r="C91" s="35"/>
    </row>
    <row r="92" spans="1:6">
      <c r="A92" s="22" t="s">
        <v>59</v>
      </c>
      <c r="B92" s="23"/>
      <c r="C92" s="23" t="s">
        <v>28</v>
      </c>
    </row>
    <row r="93" spans="1:6">
      <c r="A93" s="38" t="s">
        <v>60</v>
      </c>
      <c r="B93" s="18"/>
      <c r="C93" s="18" t="s">
        <v>28</v>
      </c>
    </row>
    <row r="94" spans="1:6">
      <c r="A94" s="38" t="s">
        <v>61</v>
      </c>
      <c r="B94" s="18"/>
      <c r="C94" s="18" t="s">
        <v>28</v>
      </c>
      <c r="F94" s="94"/>
    </row>
    <row r="95" spans="1:6" ht="17.25" customHeight="1">
      <c r="A95" s="83" t="s">
        <v>92</v>
      </c>
      <c r="B95" s="18"/>
      <c r="C95" s="18" t="s">
        <v>28</v>
      </c>
    </row>
    <row r="96" spans="1:6">
      <c r="A96" s="38" t="s">
        <v>62</v>
      </c>
      <c r="B96" s="18"/>
      <c r="C96" s="18" t="s">
        <v>28</v>
      </c>
    </row>
    <row r="97" spans="1:10">
      <c r="A97" s="83" t="s">
        <v>93</v>
      </c>
      <c r="B97" s="18"/>
      <c r="C97" s="18" t="s">
        <v>28</v>
      </c>
      <c r="D97" s="94"/>
      <c r="E97" s="94"/>
      <c r="F97" s="93"/>
    </row>
    <row r="98" spans="1:10">
      <c r="A98" s="82" t="s">
        <v>78</v>
      </c>
      <c r="B98" s="26"/>
      <c r="C98" s="26" t="s">
        <v>28</v>
      </c>
    </row>
    <row r="99" spans="1:10">
      <c r="A99" s="35" t="s">
        <v>65</v>
      </c>
      <c r="B99" s="35"/>
      <c r="C99" s="35"/>
      <c r="F99" s="8"/>
      <c r="G99" s="8"/>
      <c r="H99" s="8"/>
    </row>
    <row r="100" spans="1:10">
      <c r="A100" s="22" t="s">
        <v>64</v>
      </c>
      <c r="B100" s="23"/>
      <c r="C100" s="23" t="s">
        <v>21</v>
      </c>
      <c r="D100" s="93"/>
      <c r="E100" s="93"/>
      <c r="F100" s="8"/>
      <c r="G100" s="8"/>
      <c r="H100" s="8"/>
    </row>
    <row r="101" spans="1:10">
      <c r="A101" s="38"/>
      <c r="B101" s="18"/>
      <c r="C101" s="18"/>
      <c r="F101" s="8"/>
      <c r="G101" s="66"/>
      <c r="H101" s="57"/>
    </row>
    <row r="102" spans="1:10">
      <c r="A102" s="38"/>
      <c r="B102" s="18"/>
      <c r="C102" s="18"/>
      <c r="F102" s="8"/>
      <c r="G102" s="66"/>
      <c r="H102" s="57"/>
      <c r="I102" s="8"/>
      <c r="J102" s="8"/>
    </row>
    <row r="103" spans="1:10">
      <c r="A103" s="38"/>
      <c r="B103" s="18"/>
      <c r="C103" s="18"/>
      <c r="F103" s="8"/>
      <c r="G103" s="73"/>
      <c r="H103" s="57"/>
      <c r="I103" s="8"/>
      <c r="J103" s="8"/>
    </row>
    <row r="104" spans="1:10">
      <c r="A104" s="38"/>
      <c r="B104" s="18"/>
      <c r="C104" s="18"/>
      <c r="F104" s="8"/>
      <c r="G104" s="73"/>
      <c r="H104" s="57"/>
      <c r="I104" s="57"/>
      <c r="J104" s="8"/>
    </row>
    <row r="105" spans="1:10">
      <c r="A105" s="38"/>
      <c r="B105" s="18"/>
      <c r="C105" s="18"/>
      <c r="F105" s="8"/>
      <c r="G105" s="73"/>
      <c r="H105" s="57"/>
      <c r="I105" s="57"/>
      <c r="J105" s="8"/>
    </row>
    <row r="106" spans="1:10">
      <c r="F106" s="8"/>
      <c r="G106" s="73"/>
      <c r="H106" s="57"/>
      <c r="I106" s="57"/>
      <c r="J106" s="8"/>
    </row>
    <row r="107" spans="1:10">
      <c r="F107" s="8"/>
      <c r="G107" s="73"/>
      <c r="H107" s="57"/>
      <c r="I107" s="57"/>
      <c r="J107" s="8"/>
    </row>
    <row r="108" spans="1:10">
      <c r="F108" s="8"/>
      <c r="G108" s="70"/>
      <c r="H108" s="74"/>
      <c r="I108" s="57"/>
      <c r="J108" s="8"/>
    </row>
    <row r="109" spans="1:10">
      <c r="F109" s="8"/>
      <c r="G109" s="8"/>
      <c r="H109" s="57"/>
      <c r="I109" s="57"/>
      <c r="J109" s="8"/>
    </row>
    <row r="110" spans="1:10">
      <c r="F110" s="8"/>
      <c r="G110" s="8"/>
      <c r="H110" s="57"/>
      <c r="I110" s="57"/>
      <c r="J110" s="8"/>
    </row>
    <row r="111" spans="1:10">
      <c r="F111" s="8"/>
      <c r="G111" s="66"/>
      <c r="H111" s="57"/>
      <c r="I111" s="57"/>
      <c r="J111" s="8"/>
    </row>
    <row r="112" spans="1:10">
      <c r="F112" s="8"/>
      <c r="G112" s="66"/>
      <c r="H112" s="57"/>
      <c r="I112" s="57"/>
      <c r="J112" s="8"/>
    </row>
    <row r="113" spans="6:10">
      <c r="F113" s="8"/>
      <c r="G113" s="73"/>
      <c r="H113" s="8"/>
      <c r="I113" s="57"/>
      <c r="J113" s="8"/>
    </row>
    <row r="114" spans="6:10">
      <c r="F114" s="8"/>
      <c r="G114" s="8"/>
      <c r="H114" s="8"/>
      <c r="I114" s="57"/>
      <c r="J114" s="8"/>
    </row>
    <row r="115" spans="6:10">
      <c r="F115" s="8"/>
      <c r="G115" s="8"/>
      <c r="H115" s="8"/>
      <c r="I115" s="57"/>
      <c r="J115" s="8"/>
    </row>
    <row r="116" spans="6:10">
      <c r="F116" s="8"/>
      <c r="G116" s="8"/>
      <c r="H116" s="8"/>
      <c r="I116" s="57"/>
      <c r="J116" s="8"/>
    </row>
    <row r="117" spans="6:10">
      <c r="F117" s="8"/>
      <c r="G117" s="8"/>
      <c r="H117" s="8"/>
      <c r="I117" s="8"/>
      <c r="J117" s="8"/>
    </row>
    <row r="118" spans="6:10">
      <c r="I118" s="8"/>
      <c r="J118" s="8"/>
    </row>
    <row r="119" spans="6:10">
      <c r="I119" s="8"/>
      <c r="J119" s="8"/>
    </row>
    <row r="120" spans="6:10">
      <c r="I120" s="8"/>
      <c r="J120" s="8"/>
    </row>
  </sheetData>
  <mergeCells count="2">
    <mergeCell ref="A3:C3"/>
    <mergeCell ref="F3:H3"/>
  </mergeCells>
  <phoneticPr fontId="2"/>
  <printOptions horizontalCentered="1" verticalCentered="1"/>
  <pageMargins left="0.35433070866141736" right="0.35433070866141736" top="0.9873188405797102" bottom="0.82677165354330717" header="0.31496062992125984" footer="0.31496062992125984"/>
  <pageSetup paperSize="9" orientation="landscape" horizontalDpi="4294967292" verticalDpi="4294967292" r:id="rId1"/>
  <headerFooter alignWithMargins="0">
    <oddHeader xml:space="preserve">&amp;L&amp;"Arial,Gras"Démarche "Développement Durable"
OT :  
</oddHeader>
    <oddFooter xml:space="preserve">&amp;LNom de l'OT : &amp;Cdate de mise à jour :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comment ça marche </vt:lpstr>
      <vt:lpstr>Diag DD - Auto-évaluation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Collecte des flux</dc:title>
  <dc:subject>management de l'environnement</dc:subject>
  <dc:creator>Mathilde ANGELERI</dc:creator>
  <cp:lastModifiedBy>catherine</cp:lastModifiedBy>
  <cp:lastPrinted>2011-06-16T08:37:34Z</cp:lastPrinted>
  <dcterms:created xsi:type="dcterms:W3CDTF">2006-11-06T15:39:00Z</dcterms:created>
  <dcterms:modified xsi:type="dcterms:W3CDTF">2013-03-26T13:14:32Z</dcterms:modified>
  <cp:category>plan</cp:category>
</cp:coreProperties>
</file>